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прил.1" sheetId="1" r:id="rId1"/>
  </sheets>
  <definedNames>
    <definedName name="_xlnm.Print_Area" localSheetId="0">'прил.1'!$A$1:$DW$50</definedName>
  </definedNames>
  <calcPr fullCalcOnLoad="1"/>
</workbook>
</file>

<file path=xl/sharedStrings.xml><?xml version="1.0" encoding="utf-8"?>
<sst xmlns="http://schemas.openxmlformats.org/spreadsheetml/2006/main" count="134" uniqueCount="73">
  <si>
    <t>Код
строки</t>
  </si>
  <si>
    <t>раздела</t>
  </si>
  <si>
    <t>подраз-дела</t>
  </si>
  <si>
    <t>целевой статьи</t>
  </si>
  <si>
    <t>КОСГУ</t>
  </si>
  <si>
    <t>Код по бюджетной классификации Российской Федерации</t>
  </si>
  <si>
    <t>в рублях</t>
  </si>
  <si>
    <t>Сумма</t>
  </si>
  <si>
    <t>Всего</t>
  </si>
  <si>
    <t>Итого по коду БК (по коду раздела)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</si>
  <si>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</si>
  <si>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</si>
  <si>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</si>
  <si>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</si>
  <si>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</si>
  <si>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</si>
  <si>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</si>
  <si>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</si>
  <si>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</si>
  <si>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</si>
  <si>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</si>
  <si>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</si>
  <si>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</si>
  <si>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</si>
  <si>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</si>
  <si>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</si>
  <si>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</si>
  <si>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</si>
  <si>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</si>
  <si>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</si>
  <si>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</si>
  <si>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(должность)</t>
  </si>
  <si>
    <t>Исполнитель</t>
  </si>
  <si>
    <t>УТВЕРЖДАЮ</t>
  </si>
  <si>
    <t>вида расходов</t>
  </si>
  <si>
    <t>Начальник отдела</t>
  </si>
  <si>
    <t>Номер страницы</t>
  </si>
  <si>
    <t>Всего страниц</t>
  </si>
  <si>
    <t xml:space="preserve">Приложение № 2 к Порядку составления, утверждения и ведения бюджетной сметы </t>
  </si>
  <si>
    <t>декабря</t>
  </si>
  <si>
    <t>Администрация Тернейского муниципального района</t>
  </si>
  <si>
    <t>Бюджет Тернейского муниципального района</t>
  </si>
  <si>
    <t>244</t>
  </si>
  <si>
    <t>0702</t>
  </si>
  <si>
    <t>111</t>
  </si>
  <si>
    <t>112</t>
  </si>
  <si>
    <t>851</t>
  </si>
  <si>
    <t>852</t>
  </si>
  <si>
    <t>МКОУ СОШ с. Малая Кема</t>
  </si>
  <si>
    <t>119</t>
  </si>
  <si>
    <t>111..24M</t>
  </si>
  <si>
    <t>244..24M</t>
  </si>
  <si>
    <t>30</t>
  </si>
  <si>
    <t>244..59M</t>
  </si>
  <si>
    <t>119..24M</t>
  </si>
  <si>
    <t>И.о директора МКОУ СОШ с. Малая Кема</t>
  </si>
  <si>
    <t>Евдокимова О.П.</t>
  </si>
  <si>
    <t>20</t>
  </si>
  <si>
    <t>228</t>
  </si>
  <si>
    <t>1500221990</t>
  </si>
  <si>
    <t>1500293060</t>
  </si>
  <si>
    <t>1500293150</t>
  </si>
  <si>
    <t>1500253030</t>
  </si>
  <si>
    <t>15002R3041</t>
  </si>
  <si>
    <t>Фонд оплаты труда учреждений</t>
  </si>
  <si>
    <t>Иные выплаты персоналу учреждений, за исключением фонда оплаты труда</t>
  </si>
  <si>
    <t>Прочая закупка товаров, работ , услуг для обеспечения государственных (муниципальных) нужд</t>
  </si>
  <si>
    <t>Оплата налогов, штрафов и иные платежи</t>
  </si>
  <si>
    <t>Директор-главный бухгалтер МКУ "ЦБ Образования" ТМР</t>
  </si>
  <si>
    <t>Ревина Т.А.</t>
  </si>
  <si>
    <t>И.о. директора МКОУ СОШ с.Малая Кема</t>
  </si>
  <si>
    <t>Евдокимова О.П</t>
  </si>
  <si>
    <t>БЮДЖЕТНАЯ СМЕТА НА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</si>
</sst>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0"/>
  <sheetViews>
    <sheetView tabSelected="1" view="pageBreakPreview" zoomScale="102" zoomScaleSheetLayoutView="102" zoomScalePageLayoutView="0" workbookViewId="0" topLeftCell="A1">
      <selection activeCell="FG16" sqref="FG16"/>
    </sheetView>
  </sheetViews>
  <sheetFormatPr defaultColWidth="0.875" defaultRowHeight="12.75"/>
  <cols>
    <col min="1" max="17" width="0.875" style="1" customWidth="1"/>
    <col min="18" max="18" width="3.375" style="1" customWidth="1"/>
    <col min="19" max="23" width="0.875" style="1" customWidth="1"/>
    <col min="24" max="24" width="2.25390625" style="1" customWidth="1"/>
    <col min="25" max="26" width="0.875" style="1" customWidth="1"/>
    <col min="27" max="27" width="2.625" style="1" customWidth="1"/>
    <col min="28" max="34" width="0.875" style="1" customWidth="1"/>
    <col min="35" max="35" width="4.125" style="1" customWidth="1"/>
    <col min="36" max="44" width="0.875" style="1" customWidth="1"/>
    <col min="45" max="45" width="3.375" style="1" customWidth="1"/>
    <col min="46" max="47" width="0.875" style="1" customWidth="1"/>
    <col min="48" max="48" width="2.25390625" style="1" customWidth="1"/>
    <col min="49" max="55" width="0.875" style="1" customWidth="1"/>
    <col min="56" max="57" width="2.625" style="1" customWidth="1"/>
    <col min="58" max="83" width="0.875" style="1" customWidth="1"/>
    <col min="84" max="84" width="2.625" style="1" customWidth="1"/>
    <col min="85" max="16384" width="0.875" style="1" customWidth="1"/>
  </cols>
  <sheetData>
    <row r="1" s="5" customFormat="1" ht="12" customHeight="1">
      <c r="AU1" s="5" t="s">
        <v>38</v>
      </c>
    </row>
    <row r="2" s="5" customFormat="1" ht="9" customHeight="1"/>
    <row r="3" s="5" customFormat="1" ht="9" customHeight="1"/>
    <row r="4" ht="11.25" customHeight="1">
      <c r="CJ4" s="6"/>
    </row>
    <row r="5" spans="1:127" ht="1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74" t="s">
        <v>33</v>
      </c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</row>
    <row r="6" spans="1:127" ht="1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47" t="s">
        <v>55</v>
      </c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ht="1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</row>
    <row r="8" spans="1:127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0"/>
      <c r="N8" s="10"/>
      <c r="O8" s="10"/>
      <c r="P8" s="10"/>
      <c r="Q8" s="10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10"/>
      <c r="AS8" s="10"/>
      <c r="AT8" s="10"/>
      <c r="AU8" s="10"/>
      <c r="AV8" s="10"/>
      <c r="AW8" s="10"/>
      <c r="AX8" s="10"/>
      <c r="AY8" s="10"/>
      <c r="AZ8" s="10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13"/>
      <c r="CA8" s="13"/>
      <c r="CB8" s="13"/>
      <c r="CC8" s="13"/>
      <c r="CD8" s="13"/>
      <c r="CE8" s="47" t="s">
        <v>56</v>
      </c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1:127" ht="1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11"/>
      <c r="AS9" s="11"/>
      <c r="AT9" s="11"/>
      <c r="AU9" s="11"/>
      <c r="AV9" s="11"/>
      <c r="AW9" s="11"/>
      <c r="AX9" s="11"/>
      <c r="AY9" s="11"/>
      <c r="AZ9" s="11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26" t="s">
        <v>10</v>
      </c>
      <c r="BO9" s="26"/>
      <c r="BP9" s="26"/>
      <c r="BQ9" s="26"/>
      <c r="BR9" s="26"/>
      <c r="BS9" s="26"/>
      <c r="BT9" s="26"/>
      <c r="BU9" s="26"/>
      <c r="BV9" s="26"/>
      <c r="BW9" s="26"/>
      <c r="BX9" s="75" t="s">
        <v>11</v>
      </c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</row>
    <row r="10" spans="1:127" ht="12">
      <c r="A10" s="12"/>
      <c r="B10" s="14"/>
      <c r="C10" s="27"/>
      <c r="D10" s="27"/>
      <c r="E10" s="27"/>
      <c r="F10" s="27"/>
      <c r="G10" s="12"/>
      <c r="H10" s="12"/>
      <c r="I10" s="12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8"/>
      <c r="AD10" s="28"/>
      <c r="AE10" s="28"/>
      <c r="AF10" s="28"/>
      <c r="AG10" s="29"/>
      <c r="AH10" s="29"/>
      <c r="AI10" s="29"/>
      <c r="AJ10" s="12"/>
      <c r="AK10" s="12"/>
      <c r="AL10" s="12"/>
      <c r="AM10" s="12"/>
      <c r="AN10" s="12"/>
      <c r="AO10" s="12"/>
      <c r="AP10" s="9"/>
      <c r="AQ10" s="10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5"/>
      <c r="BO10" s="16" t="s">
        <v>12</v>
      </c>
      <c r="BP10" s="73" t="s">
        <v>52</v>
      </c>
      <c r="BQ10" s="73"/>
      <c r="BR10" s="73"/>
      <c r="BS10" s="73"/>
      <c r="BT10" s="15" t="s">
        <v>12</v>
      </c>
      <c r="BU10" s="15"/>
      <c r="BV10" s="15"/>
      <c r="BW10" s="47" t="s">
        <v>39</v>
      </c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8">
        <v>20</v>
      </c>
      <c r="CQ10" s="48"/>
      <c r="CR10" s="48"/>
      <c r="CS10" s="48"/>
      <c r="CT10" s="49" t="s">
        <v>57</v>
      </c>
      <c r="CU10" s="49"/>
      <c r="CV10" s="49"/>
      <c r="CW10" s="15" t="s">
        <v>13</v>
      </c>
      <c r="CX10" s="15"/>
      <c r="CY10" s="15"/>
      <c r="CZ10" s="15"/>
      <c r="DA10" s="15"/>
      <c r="DB10" s="12"/>
      <c r="DC10" s="9"/>
      <c r="DD10" s="10"/>
      <c r="DE10" s="10"/>
      <c r="DF10" s="18"/>
      <c r="DG10" s="18"/>
      <c r="DH10" s="18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</row>
    <row r="11" spans="1:127" ht="6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</row>
    <row r="12" spans="1:127" ht="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61" t="s">
        <v>14</v>
      </c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3"/>
    </row>
    <row r="13" spans="1:127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87" t="s">
        <v>72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9"/>
      <c r="CH13" s="21"/>
      <c r="CI13" s="21"/>
      <c r="CJ13" s="21"/>
      <c r="CK13" s="21"/>
      <c r="CL13" s="20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6"/>
      <c r="DA13" s="16" t="s">
        <v>17</v>
      </c>
      <c r="DB13" s="15"/>
      <c r="DC13" s="15"/>
      <c r="DD13" s="65" t="s">
        <v>15</v>
      </c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7"/>
    </row>
    <row r="14" spans="1:127" ht="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 t="s">
        <v>24</v>
      </c>
      <c r="AH14" s="17"/>
      <c r="AI14" s="17" t="s">
        <v>52</v>
      </c>
      <c r="AJ14" s="17"/>
      <c r="AK14" s="17"/>
      <c r="AL14" s="15" t="s">
        <v>12</v>
      </c>
      <c r="AM14" s="15"/>
      <c r="AN14" s="15"/>
      <c r="AO14" s="47" t="s">
        <v>39</v>
      </c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>
        <v>20</v>
      </c>
      <c r="BD14" s="48"/>
      <c r="BE14" s="48"/>
      <c r="BF14" s="48"/>
      <c r="BG14" s="49" t="s">
        <v>57</v>
      </c>
      <c r="BH14" s="49"/>
      <c r="BI14" s="49"/>
      <c r="BJ14" s="15" t="s">
        <v>13</v>
      </c>
      <c r="BK14" s="15"/>
      <c r="BL14" s="15"/>
      <c r="BM14" s="15" t="s">
        <v>12</v>
      </c>
      <c r="BN14" s="15"/>
      <c r="BO14" s="15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>
        <v>20</v>
      </c>
      <c r="CE14" s="10"/>
      <c r="CF14" s="10"/>
      <c r="CG14" s="10"/>
      <c r="CH14" s="18"/>
      <c r="CI14" s="18"/>
      <c r="CJ14" s="18"/>
      <c r="CK14" s="12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6"/>
      <c r="DA14" s="16" t="s">
        <v>18</v>
      </c>
      <c r="DB14" s="15"/>
      <c r="DC14" s="15"/>
      <c r="DD14" s="65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7"/>
    </row>
    <row r="15" spans="1:127" ht="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6"/>
      <c r="DA15" s="16" t="s">
        <v>19</v>
      </c>
      <c r="DB15" s="15"/>
      <c r="DC15" s="15"/>
      <c r="DD15" s="65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7"/>
    </row>
    <row r="16" spans="1:127" ht="12">
      <c r="A16" s="15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3"/>
      <c r="AD16" s="76" t="s">
        <v>48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13"/>
      <c r="CH16" s="13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4"/>
      <c r="DA16" s="14" t="s">
        <v>20</v>
      </c>
      <c r="DB16" s="10"/>
      <c r="DC16" s="10"/>
      <c r="DD16" s="61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3"/>
    </row>
    <row r="17" spans="1:127" ht="12">
      <c r="A17" s="15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22"/>
      <c r="AG17" s="22"/>
      <c r="AH17" s="22"/>
      <c r="AI17" s="35" t="s">
        <v>40</v>
      </c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22"/>
      <c r="CH17" s="22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4"/>
      <c r="DA17" s="14" t="s">
        <v>20</v>
      </c>
      <c r="DB17" s="10"/>
      <c r="DC17" s="10"/>
      <c r="DD17" s="53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5"/>
    </row>
    <row r="18" spans="1:127" ht="12">
      <c r="A18" s="15" t="s">
        <v>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23" t="s">
        <v>40</v>
      </c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4"/>
      <c r="DA18" s="14" t="s">
        <v>21</v>
      </c>
      <c r="DB18" s="10"/>
      <c r="DC18" s="10"/>
      <c r="DD18" s="65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7"/>
    </row>
    <row r="19" spans="1:127" ht="12">
      <c r="A19" s="15" t="s">
        <v>28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3"/>
      <c r="W19" s="13"/>
      <c r="X19" s="76" t="s">
        <v>41</v>
      </c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13"/>
      <c r="CH19" s="13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4"/>
      <c r="DA19" s="14" t="s">
        <v>22</v>
      </c>
      <c r="DB19" s="10"/>
      <c r="DC19" s="10"/>
      <c r="DD19" s="65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7"/>
    </row>
    <row r="20" spans="1:127" ht="12">
      <c r="A20" s="15" t="s">
        <v>29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6"/>
      <c r="DA20" s="16" t="s">
        <v>23</v>
      </c>
      <c r="DB20" s="15"/>
      <c r="DC20" s="15"/>
      <c r="DD20" s="65" t="s">
        <v>16</v>
      </c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7"/>
    </row>
    <row r="21" spans="1:127" ht="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6"/>
      <c r="DA21" s="15"/>
      <c r="DB21" s="15"/>
      <c r="DC21" s="15"/>
      <c r="DD21" s="65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7"/>
    </row>
    <row r="22" spans="1:127" ht="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</row>
    <row r="23" spans="1:127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</row>
    <row r="24" spans="1:127" ht="1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81" t="s">
        <v>0</v>
      </c>
      <c r="AI24" s="82"/>
      <c r="AJ24" s="82"/>
      <c r="AK24" s="82"/>
      <c r="AL24" s="82"/>
      <c r="AM24" s="82"/>
      <c r="AN24" s="82"/>
      <c r="AO24" s="82"/>
      <c r="AP24" s="83"/>
      <c r="AQ24" s="50" t="s">
        <v>5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0" t="s">
        <v>7</v>
      </c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</row>
    <row r="25" spans="1:127" ht="24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0"/>
      <c r="AH25" s="84"/>
      <c r="AI25" s="85"/>
      <c r="AJ25" s="85"/>
      <c r="AK25" s="85"/>
      <c r="AL25" s="85"/>
      <c r="AM25" s="85"/>
      <c r="AN25" s="85"/>
      <c r="AO25" s="85"/>
      <c r="AP25" s="86"/>
      <c r="AQ25" s="37" t="s">
        <v>1</v>
      </c>
      <c r="AR25" s="38"/>
      <c r="AS25" s="38"/>
      <c r="AT25" s="38"/>
      <c r="AU25" s="38"/>
      <c r="AV25" s="38"/>
      <c r="AW25" s="38"/>
      <c r="AX25" s="38"/>
      <c r="AY25" s="38"/>
      <c r="AZ25" s="39"/>
      <c r="BA25" s="37" t="s">
        <v>2</v>
      </c>
      <c r="BB25" s="38"/>
      <c r="BC25" s="38"/>
      <c r="BD25" s="38"/>
      <c r="BE25" s="38"/>
      <c r="BF25" s="38"/>
      <c r="BG25" s="38"/>
      <c r="BH25" s="38"/>
      <c r="BI25" s="38"/>
      <c r="BJ25" s="39"/>
      <c r="BK25" s="37" t="s">
        <v>3</v>
      </c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  <c r="CC25" s="37" t="s">
        <v>34</v>
      </c>
      <c r="CD25" s="38"/>
      <c r="CE25" s="38"/>
      <c r="CF25" s="38"/>
      <c r="CG25" s="38"/>
      <c r="CH25" s="38"/>
      <c r="CI25" s="38"/>
      <c r="CJ25" s="38"/>
      <c r="CK25" s="38"/>
      <c r="CL25" s="38"/>
      <c r="CM25" s="39"/>
      <c r="CN25" s="37" t="s">
        <v>4</v>
      </c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9"/>
      <c r="DD25" s="37" t="s">
        <v>6</v>
      </c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9"/>
    </row>
    <row r="26" spans="1:127" ht="12">
      <c r="A26" s="71">
        <v>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2"/>
      <c r="AH26" s="43">
        <v>2</v>
      </c>
      <c r="AI26" s="44"/>
      <c r="AJ26" s="44"/>
      <c r="AK26" s="44"/>
      <c r="AL26" s="44"/>
      <c r="AM26" s="44"/>
      <c r="AN26" s="44"/>
      <c r="AO26" s="44"/>
      <c r="AP26" s="45"/>
      <c r="AQ26" s="43">
        <v>3</v>
      </c>
      <c r="AR26" s="44"/>
      <c r="AS26" s="44"/>
      <c r="AT26" s="44"/>
      <c r="AU26" s="44"/>
      <c r="AV26" s="44"/>
      <c r="AW26" s="44"/>
      <c r="AX26" s="44"/>
      <c r="AY26" s="44"/>
      <c r="AZ26" s="45"/>
      <c r="BA26" s="43">
        <v>4</v>
      </c>
      <c r="BB26" s="44"/>
      <c r="BC26" s="44"/>
      <c r="BD26" s="44"/>
      <c r="BE26" s="44"/>
      <c r="BF26" s="44"/>
      <c r="BG26" s="44"/>
      <c r="BH26" s="44"/>
      <c r="BI26" s="44"/>
      <c r="BJ26" s="45"/>
      <c r="BK26" s="43">
        <v>5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43">
        <v>6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3">
        <v>7</v>
      </c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5"/>
      <c r="DD26" s="43">
        <v>8</v>
      </c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5"/>
    </row>
    <row r="27" spans="1:127" ht="12">
      <c r="A27" s="35" t="s">
        <v>64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0"/>
      <c r="AI27" s="30"/>
      <c r="AJ27" s="30"/>
      <c r="AK27" s="30"/>
      <c r="AL27" s="30"/>
      <c r="AM27" s="30"/>
      <c r="AN27" s="30"/>
      <c r="AO27" s="30"/>
      <c r="AP27" s="30"/>
      <c r="AQ27" s="30" t="s">
        <v>58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 t="s">
        <v>43</v>
      </c>
      <c r="BB27" s="30"/>
      <c r="BC27" s="30"/>
      <c r="BD27" s="30"/>
      <c r="BE27" s="30"/>
      <c r="BF27" s="30"/>
      <c r="BG27" s="30"/>
      <c r="BH27" s="30"/>
      <c r="BI27" s="30"/>
      <c r="BJ27" s="30"/>
      <c r="BK27" s="30" t="s">
        <v>59</v>
      </c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3" t="s">
        <v>44</v>
      </c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>
        <v>2625000</v>
      </c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</row>
    <row r="28" spans="1:127" ht="23.25" customHeight="1">
      <c r="A28" s="32" t="s">
        <v>65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4"/>
      <c r="AH28" s="30"/>
      <c r="AI28" s="30"/>
      <c r="AJ28" s="30"/>
      <c r="AK28" s="30"/>
      <c r="AL28" s="30"/>
      <c r="AM28" s="30"/>
      <c r="AN28" s="30"/>
      <c r="AO28" s="30"/>
      <c r="AP28" s="30"/>
      <c r="AQ28" s="30" t="s">
        <v>58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 t="s">
        <v>43</v>
      </c>
      <c r="BB28" s="30"/>
      <c r="BC28" s="30"/>
      <c r="BD28" s="30"/>
      <c r="BE28" s="30"/>
      <c r="BF28" s="30"/>
      <c r="BG28" s="30"/>
      <c r="BH28" s="30"/>
      <c r="BI28" s="30"/>
      <c r="BJ28" s="30"/>
      <c r="BK28" s="30" t="s">
        <v>59</v>
      </c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3" t="s">
        <v>45</v>
      </c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>
        <v>30000</v>
      </c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</row>
    <row r="29" spans="1:127" ht="24.75" customHeight="1">
      <c r="A29" s="32" t="s">
        <v>65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4"/>
      <c r="AH29" s="30"/>
      <c r="AI29" s="30"/>
      <c r="AJ29" s="30"/>
      <c r="AK29" s="30"/>
      <c r="AL29" s="30"/>
      <c r="AM29" s="30"/>
      <c r="AN29" s="30"/>
      <c r="AO29" s="30"/>
      <c r="AP29" s="30"/>
      <c r="AQ29" s="30" t="s">
        <v>58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 t="s">
        <v>43</v>
      </c>
      <c r="BB29" s="30"/>
      <c r="BC29" s="30"/>
      <c r="BD29" s="30"/>
      <c r="BE29" s="30"/>
      <c r="BF29" s="30"/>
      <c r="BG29" s="30"/>
      <c r="BH29" s="30"/>
      <c r="BI29" s="30"/>
      <c r="BJ29" s="30"/>
      <c r="BK29" s="30" t="s">
        <v>59</v>
      </c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3" t="s">
        <v>49</v>
      </c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>
        <v>792750</v>
      </c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</row>
    <row r="30" spans="1:127" ht="34.5" customHeight="1">
      <c r="A30" s="32" t="s">
        <v>66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0"/>
      <c r="AI30" s="30"/>
      <c r="AJ30" s="30"/>
      <c r="AK30" s="30"/>
      <c r="AL30" s="30"/>
      <c r="AM30" s="30"/>
      <c r="AN30" s="30"/>
      <c r="AO30" s="30"/>
      <c r="AP30" s="30"/>
      <c r="AQ30" s="30" t="s">
        <v>58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 t="s">
        <v>43</v>
      </c>
      <c r="BB30" s="30"/>
      <c r="BC30" s="30"/>
      <c r="BD30" s="30"/>
      <c r="BE30" s="30"/>
      <c r="BF30" s="30"/>
      <c r="BG30" s="30"/>
      <c r="BH30" s="30"/>
      <c r="BI30" s="30"/>
      <c r="BJ30" s="30"/>
      <c r="BK30" s="30" t="s">
        <v>59</v>
      </c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3" t="s">
        <v>42</v>
      </c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>
        <v>617710</v>
      </c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</row>
    <row r="31" spans="1:127" ht="12">
      <c r="A31" s="35" t="s">
        <v>67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0"/>
      <c r="AI31" s="30"/>
      <c r="AJ31" s="30"/>
      <c r="AK31" s="30"/>
      <c r="AL31" s="30"/>
      <c r="AM31" s="30"/>
      <c r="AN31" s="30"/>
      <c r="AO31" s="30"/>
      <c r="AP31" s="30"/>
      <c r="AQ31" s="30" t="s">
        <v>58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 t="s">
        <v>43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 t="s">
        <v>59</v>
      </c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3" t="s">
        <v>46</v>
      </c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>
        <v>424</v>
      </c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</row>
    <row r="32" spans="1:127" ht="12">
      <c r="A32" s="35" t="s">
        <v>67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0"/>
      <c r="AI32" s="30"/>
      <c r="AJ32" s="30"/>
      <c r="AK32" s="30"/>
      <c r="AL32" s="30"/>
      <c r="AM32" s="30"/>
      <c r="AN32" s="30"/>
      <c r="AO32" s="30"/>
      <c r="AP32" s="30"/>
      <c r="AQ32" s="30" t="s">
        <v>58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 t="s">
        <v>43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 t="s">
        <v>59</v>
      </c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3" t="s">
        <v>47</v>
      </c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>
        <v>5099</v>
      </c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</row>
    <row r="33" spans="1:127" ht="12">
      <c r="A33" s="35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0"/>
      <c r="AI33" s="30"/>
      <c r="AJ33" s="30"/>
      <c r="AK33" s="30"/>
      <c r="AL33" s="30"/>
      <c r="AM33" s="30"/>
      <c r="AN33" s="30"/>
      <c r="AO33" s="30"/>
      <c r="AP33" s="30"/>
      <c r="AQ33" s="30" t="s">
        <v>58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 t="s">
        <v>43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 t="s">
        <v>60</v>
      </c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3" t="s">
        <v>50</v>
      </c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>
        <v>5335000</v>
      </c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</row>
    <row r="34" spans="1:127" ht="22.5" customHeight="1">
      <c r="A34" s="32" t="s">
        <v>65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4"/>
      <c r="AH34" s="30"/>
      <c r="AI34" s="30"/>
      <c r="AJ34" s="30"/>
      <c r="AK34" s="30"/>
      <c r="AL34" s="30"/>
      <c r="AM34" s="30"/>
      <c r="AN34" s="30"/>
      <c r="AO34" s="30"/>
      <c r="AP34" s="30"/>
      <c r="AQ34" s="30" t="s">
        <v>58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 t="s">
        <v>43</v>
      </c>
      <c r="BB34" s="30"/>
      <c r="BC34" s="30"/>
      <c r="BD34" s="30"/>
      <c r="BE34" s="30"/>
      <c r="BF34" s="30"/>
      <c r="BG34" s="30"/>
      <c r="BH34" s="30"/>
      <c r="BI34" s="30"/>
      <c r="BJ34" s="30"/>
      <c r="BK34" s="30" t="s">
        <v>60</v>
      </c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3" t="s">
        <v>54</v>
      </c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>
        <v>1611170</v>
      </c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</row>
    <row r="35" spans="1:127" ht="35.25" customHeight="1">
      <c r="A35" s="32" t="s">
        <v>66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0"/>
      <c r="AI35" s="30"/>
      <c r="AJ35" s="30"/>
      <c r="AK35" s="30"/>
      <c r="AL35" s="30"/>
      <c r="AM35" s="30"/>
      <c r="AN35" s="30"/>
      <c r="AO35" s="30"/>
      <c r="AP35" s="30"/>
      <c r="AQ35" s="30" t="s">
        <v>58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 t="s">
        <v>43</v>
      </c>
      <c r="BB35" s="30"/>
      <c r="BC35" s="30"/>
      <c r="BD35" s="30"/>
      <c r="BE35" s="30"/>
      <c r="BF35" s="30"/>
      <c r="BG35" s="30"/>
      <c r="BH35" s="30"/>
      <c r="BI35" s="30"/>
      <c r="BJ35" s="30"/>
      <c r="BK35" s="30" t="s">
        <v>60</v>
      </c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3" t="s">
        <v>51</v>
      </c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>
        <v>362043</v>
      </c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</row>
    <row r="36" spans="1:127" ht="36.75" customHeight="1">
      <c r="A36" s="32" t="s">
        <v>66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0"/>
      <c r="AI36" s="30"/>
      <c r="AJ36" s="30"/>
      <c r="AK36" s="30"/>
      <c r="AL36" s="30"/>
      <c r="AM36" s="30"/>
      <c r="AN36" s="30"/>
      <c r="AO36" s="30"/>
      <c r="AP36" s="30"/>
      <c r="AQ36" s="30" t="s">
        <v>58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 t="s">
        <v>43</v>
      </c>
      <c r="BB36" s="30"/>
      <c r="BC36" s="30"/>
      <c r="BD36" s="30"/>
      <c r="BE36" s="30"/>
      <c r="BF36" s="30"/>
      <c r="BG36" s="30"/>
      <c r="BH36" s="30"/>
      <c r="BI36" s="30"/>
      <c r="BJ36" s="30"/>
      <c r="BK36" s="30" t="s">
        <v>61</v>
      </c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3" t="s">
        <v>53</v>
      </c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>
        <v>130000</v>
      </c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</row>
    <row r="37" spans="1:127" ht="12">
      <c r="A37" s="35" t="s">
        <v>64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30"/>
      <c r="AI37" s="30"/>
      <c r="AJ37" s="30"/>
      <c r="AK37" s="30"/>
      <c r="AL37" s="30"/>
      <c r="AM37" s="30"/>
      <c r="AN37" s="30"/>
      <c r="AO37" s="30"/>
      <c r="AP37" s="30"/>
      <c r="AQ37" s="30" t="s">
        <v>58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 t="s">
        <v>43</v>
      </c>
      <c r="BB37" s="30"/>
      <c r="BC37" s="30"/>
      <c r="BD37" s="30"/>
      <c r="BE37" s="30"/>
      <c r="BF37" s="30"/>
      <c r="BG37" s="30"/>
      <c r="BH37" s="30"/>
      <c r="BI37" s="30"/>
      <c r="BJ37" s="30"/>
      <c r="BK37" s="30" t="s">
        <v>62</v>
      </c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3" t="s">
        <v>44</v>
      </c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>
        <v>630000</v>
      </c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</row>
    <row r="38" spans="1:127" ht="24.75" customHeight="1">
      <c r="A38" s="32" t="s">
        <v>65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4"/>
      <c r="AH38" s="30"/>
      <c r="AI38" s="30"/>
      <c r="AJ38" s="30"/>
      <c r="AK38" s="30"/>
      <c r="AL38" s="30"/>
      <c r="AM38" s="30"/>
      <c r="AN38" s="30"/>
      <c r="AO38" s="30"/>
      <c r="AP38" s="30"/>
      <c r="AQ38" s="30" t="s">
        <v>58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 t="s">
        <v>43</v>
      </c>
      <c r="BB38" s="30"/>
      <c r="BC38" s="30"/>
      <c r="BD38" s="30"/>
      <c r="BE38" s="30"/>
      <c r="BF38" s="30"/>
      <c r="BG38" s="30"/>
      <c r="BH38" s="30"/>
      <c r="BI38" s="30"/>
      <c r="BJ38" s="30"/>
      <c r="BK38" s="30" t="s">
        <v>62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3" t="s">
        <v>49</v>
      </c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>
        <v>190260</v>
      </c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</row>
    <row r="39" spans="1:127" ht="33.75" customHeight="1">
      <c r="A39" s="32" t="s">
        <v>66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0"/>
      <c r="AI39" s="30"/>
      <c r="AJ39" s="30"/>
      <c r="AK39" s="30"/>
      <c r="AL39" s="30"/>
      <c r="AM39" s="30"/>
      <c r="AN39" s="30"/>
      <c r="AO39" s="30"/>
      <c r="AP39" s="30"/>
      <c r="AQ39" s="30" t="s">
        <v>58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 t="s">
        <v>43</v>
      </c>
      <c r="BB39" s="30"/>
      <c r="BC39" s="30"/>
      <c r="BD39" s="30"/>
      <c r="BE39" s="30"/>
      <c r="BF39" s="30"/>
      <c r="BG39" s="30"/>
      <c r="BH39" s="30"/>
      <c r="BI39" s="30"/>
      <c r="BJ39" s="30"/>
      <c r="BK39" s="30" t="s">
        <v>63</v>
      </c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3" t="s">
        <v>42</v>
      </c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>
        <v>220000</v>
      </c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</row>
    <row r="40" spans="1:127" ht="12" customHeight="1">
      <c r="A40" s="60" t="s">
        <v>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12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52">
        <f>SUM(DD27:DD39)</f>
        <v>12549456</v>
      </c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</row>
    <row r="41" spans="106:127" s="2" customFormat="1" ht="12" customHeight="1">
      <c r="DB41" s="4" t="s">
        <v>8</v>
      </c>
      <c r="DD41" s="46">
        <f>DD40</f>
        <v>12549456</v>
      </c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</row>
    <row r="42" ht="12.75" thickBot="1"/>
    <row r="43" spans="99:122" ht="12">
      <c r="CU43" s="1" t="s">
        <v>36</v>
      </c>
      <c r="DK43" s="40"/>
      <c r="DL43" s="41"/>
      <c r="DM43" s="41"/>
      <c r="DN43" s="41"/>
      <c r="DO43" s="41"/>
      <c r="DP43" s="41"/>
      <c r="DQ43" s="41"/>
      <c r="DR43" s="42"/>
    </row>
    <row r="44" spans="99:122" ht="12.75" thickBot="1">
      <c r="CU44" s="1" t="s">
        <v>37</v>
      </c>
      <c r="DK44" s="57">
        <v>2</v>
      </c>
      <c r="DL44" s="58"/>
      <c r="DM44" s="58"/>
      <c r="DN44" s="58"/>
      <c r="DO44" s="58"/>
      <c r="DP44" s="58"/>
      <c r="DQ44" s="58"/>
      <c r="DR44" s="59"/>
    </row>
    <row r="45" ht="12">
      <c r="A45" s="1" t="s">
        <v>35</v>
      </c>
    </row>
    <row r="46" spans="1:107" ht="12.75" customHeight="1">
      <c r="A46" s="1" t="s">
        <v>30</v>
      </c>
      <c r="AA46" s="24" t="s">
        <v>68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P46" s="24" t="s">
        <v>69</v>
      </c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</row>
    <row r="47" spans="34:107" ht="12">
      <c r="AH47" s="56" t="s">
        <v>31</v>
      </c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T47" s="56" t="s">
        <v>10</v>
      </c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P47" s="56" t="s">
        <v>11</v>
      </c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</row>
    <row r="48" spans="1:127" ht="12">
      <c r="A48" s="1" t="s">
        <v>32</v>
      </c>
      <c r="AA48" s="24" t="s">
        <v>70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P48" s="24" t="s">
        <v>71</v>
      </c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</row>
    <row r="49" spans="34:127" ht="12">
      <c r="AH49" s="64" t="s">
        <v>31</v>
      </c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T49" s="56" t="s">
        <v>10</v>
      </c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P49" s="56" t="s">
        <v>11</v>
      </c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</row>
    <row r="50" spans="2:36" ht="12">
      <c r="B50" s="3" t="s">
        <v>12</v>
      </c>
      <c r="C50" s="68"/>
      <c r="D50" s="68"/>
      <c r="E50" s="68"/>
      <c r="F50" s="68"/>
      <c r="G50" s="1" t="s">
        <v>12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69">
        <v>20</v>
      </c>
      <c r="AD50" s="69"/>
      <c r="AE50" s="69"/>
      <c r="AF50" s="69"/>
      <c r="AG50" s="70"/>
      <c r="AH50" s="70"/>
      <c r="AI50" s="70"/>
      <c r="AJ50" s="1" t="s">
        <v>13</v>
      </c>
    </row>
  </sheetData>
  <sheetProtection/>
  <mergeCells count="187">
    <mergeCell ref="AI13:BV13"/>
    <mergeCell ref="A29:AG29"/>
    <mergeCell ref="A30:AG30"/>
    <mergeCell ref="A31:AG31"/>
    <mergeCell ref="AH31:AP31"/>
    <mergeCell ref="A32:AG32"/>
    <mergeCell ref="AH32:AP32"/>
    <mergeCell ref="AH29:AP29"/>
    <mergeCell ref="A24:AG25"/>
    <mergeCell ref="AH24:AP25"/>
    <mergeCell ref="AQ28:AZ28"/>
    <mergeCell ref="AH28:AP28"/>
    <mergeCell ref="BA26:BJ26"/>
    <mergeCell ref="CC28:CM28"/>
    <mergeCell ref="CC25:CM25"/>
    <mergeCell ref="BN8:BY8"/>
    <mergeCell ref="CE8:DD8"/>
    <mergeCell ref="DD24:DW24"/>
    <mergeCell ref="BW10:CO10"/>
    <mergeCell ref="CP10:CS10"/>
    <mergeCell ref="CT10:CV10"/>
    <mergeCell ref="DD14:DW14"/>
    <mergeCell ref="DD15:DW15"/>
    <mergeCell ref="AD16:CF16"/>
    <mergeCell ref="AI17:CF17"/>
    <mergeCell ref="BP10:BS10"/>
    <mergeCell ref="DD21:DW21"/>
    <mergeCell ref="BN5:DD5"/>
    <mergeCell ref="BN6:DD6"/>
    <mergeCell ref="BN9:BW9"/>
    <mergeCell ref="DD18:DW18"/>
    <mergeCell ref="DD19:DW19"/>
    <mergeCell ref="DD20:DW20"/>
    <mergeCell ref="BN7:DD7"/>
    <mergeCell ref="BX9:DD9"/>
    <mergeCell ref="DD12:DW12"/>
    <mergeCell ref="DD13:DW13"/>
    <mergeCell ref="C50:F50"/>
    <mergeCell ref="J50:AB50"/>
    <mergeCell ref="AC50:AF50"/>
    <mergeCell ref="AG50:AI50"/>
    <mergeCell ref="BT48:CN48"/>
    <mergeCell ref="CP48:DC48"/>
    <mergeCell ref="A26:AG26"/>
    <mergeCell ref="BA28:BJ28"/>
    <mergeCell ref="DD16:DW16"/>
    <mergeCell ref="AH49:BR49"/>
    <mergeCell ref="BT49:CN49"/>
    <mergeCell ref="CP49:DC49"/>
    <mergeCell ref="BT46:CN46"/>
    <mergeCell ref="CP46:DC46"/>
    <mergeCell ref="AH47:BR47"/>
    <mergeCell ref="AH26:AP26"/>
    <mergeCell ref="AQ26:AZ26"/>
    <mergeCell ref="X19:CF19"/>
    <mergeCell ref="BT47:CN47"/>
    <mergeCell ref="CP47:DC47"/>
    <mergeCell ref="AH27:AP27"/>
    <mergeCell ref="AH30:AP30"/>
    <mergeCell ref="DK44:DR44"/>
    <mergeCell ref="AQ40:AZ40"/>
    <mergeCell ref="BA40:BJ40"/>
    <mergeCell ref="A40:AO40"/>
    <mergeCell ref="A27:AG27"/>
    <mergeCell ref="A28:AG28"/>
    <mergeCell ref="DD41:DW41"/>
    <mergeCell ref="AO14:BB14"/>
    <mergeCell ref="BC14:BF14"/>
    <mergeCell ref="BG14:BI14"/>
    <mergeCell ref="AQ24:DC24"/>
    <mergeCell ref="DD40:DW40"/>
    <mergeCell ref="CC40:CM40"/>
    <mergeCell ref="CN40:DC40"/>
    <mergeCell ref="BK28:CB28"/>
    <mergeCell ref="DD17:DW17"/>
    <mergeCell ref="DK43:DR43"/>
    <mergeCell ref="DD25:DW25"/>
    <mergeCell ref="CN26:DC26"/>
    <mergeCell ref="AQ25:AZ25"/>
    <mergeCell ref="BA25:BJ25"/>
    <mergeCell ref="BK26:CB26"/>
    <mergeCell ref="CC26:CM26"/>
    <mergeCell ref="DD26:DW26"/>
    <mergeCell ref="BK25:CB25"/>
    <mergeCell ref="BK40:CB40"/>
    <mergeCell ref="CN25:DC25"/>
    <mergeCell ref="AQ27:AZ27"/>
    <mergeCell ref="BA27:BJ27"/>
    <mergeCell ref="BK27:CB27"/>
    <mergeCell ref="CC27:CM27"/>
    <mergeCell ref="CN27:DC27"/>
    <mergeCell ref="DD27:DW27"/>
    <mergeCell ref="DD28:DW28"/>
    <mergeCell ref="AQ29:AZ29"/>
    <mergeCell ref="BA29:BJ29"/>
    <mergeCell ref="BK29:CB29"/>
    <mergeCell ref="CC29:CM29"/>
    <mergeCell ref="CN29:DC29"/>
    <mergeCell ref="DD29:DW29"/>
    <mergeCell ref="CN28:DC28"/>
    <mergeCell ref="AQ30:AZ30"/>
    <mergeCell ref="BA30:BJ30"/>
    <mergeCell ref="BK30:CB30"/>
    <mergeCell ref="CC30:CM30"/>
    <mergeCell ref="CN30:DC30"/>
    <mergeCell ref="DD30:DW30"/>
    <mergeCell ref="AQ31:AZ31"/>
    <mergeCell ref="BA31:BJ31"/>
    <mergeCell ref="BK31:CB31"/>
    <mergeCell ref="CC31:CM31"/>
    <mergeCell ref="CN31:DC31"/>
    <mergeCell ref="DD31:DW31"/>
    <mergeCell ref="AQ32:AZ32"/>
    <mergeCell ref="BA32:BJ32"/>
    <mergeCell ref="BK32:CB32"/>
    <mergeCell ref="CC32:CM32"/>
    <mergeCell ref="CN32:DC32"/>
    <mergeCell ref="DD32:DW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BK34:CB34"/>
    <mergeCell ref="A34:AG34"/>
    <mergeCell ref="AH34:AP34"/>
    <mergeCell ref="AQ34:AZ34"/>
    <mergeCell ref="BA34:BJ34"/>
    <mergeCell ref="CC34:CM34"/>
    <mergeCell ref="CN34:DC34"/>
    <mergeCell ref="DD34:DW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D37:DW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A37:AG37"/>
    <mergeCell ref="CC39:CM39"/>
    <mergeCell ref="CN37:DC37"/>
    <mergeCell ref="AH37:AP37"/>
    <mergeCell ref="AQ37:AZ37"/>
    <mergeCell ref="BA37:BJ37"/>
    <mergeCell ref="BK37:CB37"/>
    <mergeCell ref="CC37:CM37"/>
    <mergeCell ref="J10:AB10"/>
    <mergeCell ref="AC10:AF10"/>
    <mergeCell ref="AG10:AI10"/>
    <mergeCell ref="CN39:DC39"/>
    <mergeCell ref="DD39:DW39"/>
    <mergeCell ref="A39:AG39"/>
    <mergeCell ref="AH39:AP39"/>
    <mergeCell ref="AQ39:AZ39"/>
    <mergeCell ref="BA39:BJ39"/>
    <mergeCell ref="BK39:CB39"/>
    <mergeCell ref="AA46:BR46"/>
    <mergeCell ref="AA48:BR48"/>
    <mergeCell ref="A5:AQ5"/>
    <mergeCell ref="A6:AQ6"/>
    <mergeCell ref="A7:AQ7"/>
    <mergeCell ref="A8:L8"/>
    <mergeCell ref="R8:AQ8"/>
    <mergeCell ref="A9:J9"/>
    <mergeCell ref="K9:AQ9"/>
    <mergeCell ref="C10:F10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 1</cp:lastModifiedBy>
  <cp:lastPrinted>2021-01-12T02:38:26Z</cp:lastPrinted>
  <dcterms:created xsi:type="dcterms:W3CDTF">2010-09-22T07:19:29Z</dcterms:created>
  <dcterms:modified xsi:type="dcterms:W3CDTF">2021-01-12T03:46:59Z</dcterms:modified>
  <cp:category/>
  <cp:version/>
  <cp:contentType/>
  <cp:contentStatus/>
</cp:coreProperties>
</file>